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sca\Dropbox\Personnel\Mes documents\Clients\FORMADIS\EXCEL Avancé\Fichiers Exercices\EXCEL 2019 Avancé - Chapitre 5 - OPTIONS DES GRAPHIQUES AVANCE\"/>
    </mc:Choice>
  </mc:AlternateContent>
  <xr:revisionPtr revIDLastSave="0" documentId="13_ncr:1_{48B3858B-A659-494F-91EC-A98DA0B43B92}" xr6:coauthVersionLast="46" xr6:coauthVersionMax="46" xr10:uidLastSave="{00000000-0000-0000-0000-000000000000}"/>
  <bookViews>
    <workbookView xWindow="285" yWindow="105" windowWidth="20160" windowHeight="15015" xr2:uid="{84A37F53-0CAC-4119-9D06-6B5798E7847E}"/>
  </bookViews>
  <sheets>
    <sheet name="Villes d'Europe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1" l="1"/>
  <c r="C18" i="1"/>
  <c r="B18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2" i="1"/>
</calcChain>
</file>

<file path=xl/sharedStrings.xml><?xml version="1.0" encoding="utf-8"?>
<sst xmlns="http://schemas.openxmlformats.org/spreadsheetml/2006/main" count="21" uniqueCount="21">
  <si>
    <t>Ville</t>
  </si>
  <si>
    <t>Population</t>
  </si>
  <si>
    <t>Bruxelles</t>
  </si>
  <si>
    <t>Vienne</t>
  </si>
  <si>
    <t>Bucarest</t>
  </si>
  <si>
    <t>Varsovie</t>
  </si>
  <si>
    <t>Budapest</t>
  </si>
  <si>
    <t>Stockholm</t>
  </si>
  <si>
    <t>Paris</t>
  </si>
  <si>
    <t>Londres</t>
  </si>
  <si>
    <t>Madrid</t>
  </si>
  <si>
    <t>Berlin</t>
  </si>
  <si>
    <t>Athènes</t>
  </si>
  <si>
    <t>Rome</t>
  </si>
  <si>
    <t>Lisbonne</t>
  </si>
  <si>
    <t>Helsinki</t>
  </si>
  <si>
    <t>Amsterdam</t>
  </si>
  <si>
    <t>Oslo</t>
  </si>
  <si>
    <t>Population pays</t>
  </si>
  <si>
    <t>Pourcentage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</si>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</sst>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3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">
    <xf numFmtId="0" fontId="0" fillId="0" borderId="0" xfId="0"/>
    <xf numFmtId="0" fontId="0" fillId="2" borderId="1" xfId="0" applyFill="1" applyBorder="1"/>
    <xf numFmtId="0" fontId="0" fillId="3" borderId="1" xfId="0" applyFill="1" applyBorder="1"/>
    <xf numFmtId="164" fontId="0" fillId="3" borderId="1" xfId="1" applyNumberFormat="1" applyFont="1" applyFill="1" applyBorder="1"/>
    <xf numFmtId="9" fontId="0" fillId="3" borderId="1" xfId="2" applyFont="1" applyFill="1" applyBorder="1"/>
    <xf numFmtId="164" fontId="0" fillId="2" borderId="1" xfId="1" applyNumberFormat="1" applyFont="1" applyFill="1" applyBorder="1"/>
    <xf numFmtId="9" fontId="0" fillId="2" borderId="1" xfId="2" applyFont="1" applyFill="1" applyBorder="1"/>
    <xf numFmtId="0" fontId="2" fillId="2" borderId="1" xfId="0" applyFont="1" applyFill="1" applyBorder="1"/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'Villes d''Europe'!$B$1</c:f>
              <c:strCache>
                <c:ptCount val="1"/>
                <c:pt idx="0">
                  <c:v>Population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'Villes d''Europe'!$A$2:$A$17</c:f>
              <c:strCache>
                <c:ptCount val="16"/>
                <c:pt idx="0">
                  <c:v>Paris</c:v>
                </c:pt>
                <c:pt idx="1">
                  <c:v>Londres</c:v>
                </c:pt>
                <c:pt idx="2">
                  <c:v>Madrid</c:v>
                </c:pt>
                <c:pt idx="3">
                  <c:v>Berlin</c:v>
                </c:pt>
                <c:pt idx="4">
                  <c:v>Athènes</c:v>
                </c:pt>
                <c:pt idx="5">
                  <c:v>Rome</c:v>
                </c:pt>
                <c:pt idx="6">
                  <c:v>Lisbonne</c:v>
                </c:pt>
                <c:pt idx="7">
                  <c:v>Bruxelles</c:v>
                </c:pt>
                <c:pt idx="8">
                  <c:v>Vienne</c:v>
                </c:pt>
                <c:pt idx="9">
                  <c:v>Bucarest</c:v>
                </c:pt>
                <c:pt idx="10">
                  <c:v>Varsovie</c:v>
                </c:pt>
                <c:pt idx="11">
                  <c:v>Budapest</c:v>
                </c:pt>
                <c:pt idx="12">
                  <c:v>Stockholm</c:v>
                </c:pt>
                <c:pt idx="13">
                  <c:v>Helsinki</c:v>
                </c:pt>
                <c:pt idx="14">
                  <c:v>Amsterdam</c:v>
                </c:pt>
                <c:pt idx="15">
                  <c:v>Oslo</c:v>
                </c:pt>
              </c:strCache>
            </c:strRef>
          </c:cat>
          <c:val>
            <c:numRef>
              <c:f>'Villes d''Europe'!$B$2:$B$17</c:f>
              <c:numCache>
                <c:formatCode>_-* #\ ##0_-;\-* #\ ##0_-;_-* "-"??_-;_-@_-</c:formatCode>
                <c:ptCount val="16"/>
                <c:pt idx="0">
                  <c:v>12000000</c:v>
                </c:pt>
                <c:pt idx="1">
                  <c:v>9046000</c:v>
                </c:pt>
                <c:pt idx="2">
                  <c:v>6497000</c:v>
                </c:pt>
                <c:pt idx="3">
                  <c:v>5595000</c:v>
                </c:pt>
                <c:pt idx="4">
                  <c:v>4001000</c:v>
                </c:pt>
                <c:pt idx="5">
                  <c:v>3995000</c:v>
                </c:pt>
                <c:pt idx="6">
                  <c:v>2705000</c:v>
                </c:pt>
                <c:pt idx="7">
                  <c:v>2050000</c:v>
                </c:pt>
                <c:pt idx="8">
                  <c:v>1901000</c:v>
                </c:pt>
                <c:pt idx="9">
                  <c:v>1821000</c:v>
                </c:pt>
                <c:pt idx="10">
                  <c:v>1768000</c:v>
                </c:pt>
                <c:pt idx="11">
                  <c:v>1759000</c:v>
                </c:pt>
                <c:pt idx="12">
                  <c:v>1583000</c:v>
                </c:pt>
                <c:pt idx="13">
                  <c:v>1279000</c:v>
                </c:pt>
                <c:pt idx="14">
                  <c:v>1132000</c:v>
                </c:pt>
                <c:pt idx="15">
                  <c:v>1012000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1C-44A2-8B3F-5E43DDBC17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42402216"/>
        <c:axId val="442399592"/>
        <c:axId val="0"/>
      </c:bar3DChart>
      <c:catAx>
        <c:axId val="442402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42399592"/>
        <c:crosses val="autoZero"/>
        <c:auto val="1"/>
        <c:lblAlgn val="ctr"/>
        <c:lblOffset val="100"/>
        <c:noMultiLvlLbl val="0"/>
      </c:catAx>
      <c:valAx>
        <c:axId val="442399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\ ##0_-;\-* #\ 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424022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495300</xdr:colOff>
      <xdr:row>2</xdr:row>
      <xdr:rowOff>142875</xdr:rowOff>
    </xdr:from>
    <xdr:to>
      <xdr:col>10</xdr:col>
      <xdr:colOff>495300</xdr:colOff>
      <xdr:row>17</xdr:row>
      <xdr:rowOff>28575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6767ECC7-6E01-4583-818D-EE573D55C8F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705CDC-4310-4956-A707-F021D6721F04}">
  <dimension ref="A1:D18"/>
  <sheetViews>
    <sheetView tabSelected="1" workbookViewId="0"/>
  </sheetViews>
  <sheetFormatPr baseColWidth="10" defaultRowHeight="15" x14ac:dyDescent="0.25"/>
  <cols>
    <col min="2" max="2" width="13.85546875" bestFit="1" customWidth="1"/>
    <col min="3" max="3" width="16.140625" bestFit="1" customWidth="1"/>
    <col min="4" max="4" width="12.140625" bestFit="1" customWidth="1"/>
  </cols>
  <sheetData>
    <row r="1" spans="1:4" x14ac:dyDescent="0.25">
      <c r="A1" s="1" t="s">
        <v>0</v>
      </c>
      <c r="B1" s="1" t="s">
        <v>1</v>
      </c>
      <c r="C1" s="1" t="s">
        <v>18</v>
      </c>
      <c r="D1" s="1" t="s">
        <v>19</v>
      </c>
    </row>
    <row r="2" spans="1:4" x14ac:dyDescent="0.25">
      <c r="A2" s="2" t="s">
        <v>8</v>
      </c>
      <c r="B2" s="3">
        <v>12000000</v>
      </c>
      <c r="C2" s="3">
        <v>67287000</v>
      </c>
      <c r="D2" s="4">
        <f>B2/C2</f>
        <v>0.17834054126354273</v>
      </c>
    </row>
    <row r="3" spans="1:4" x14ac:dyDescent="0.25">
      <c r="A3" s="2" t="s">
        <v>9</v>
      </c>
      <c r="B3" s="3">
        <v>9046000</v>
      </c>
      <c r="C3" s="3">
        <v>67026000</v>
      </c>
      <c r="D3" s="4">
        <f t="shared" ref="D3:D18" si="0">B3/C3</f>
        <v>0.13496255184555248</v>
      </c>
    </row>
    <row r="4" spans="1:4" x14ac:dyDescent="0.25">
      <c r="A4" s="2" t="s">
        <v>10</v>
      </c>
      <c r="B4" s="3">
        <v>6497000</v>
      </c>
      <c r="C4" s="3">
        <v>47330000</v>
      </c>
      <c r="D4" s="4">
        <f t="shared" si="0"/>
        <v>0.1372702302979083</v>
      </c>
    </row>
    <row r="5" spans="1:4" x14ac:dyDescent="0.25">
      <c r="A5" s="2" t="s">
        <v>11</v>
      </c>
      <c r="B5" s="3">
        <v>5595000</v>
      </c>
      <c r="C5" s="3">
        <v>83167000</v>
      </c>
      <c r="D5" s="4">
        <f t="shared" si="0"/>
        <v>6.7274279461805767E-2</v>
      </c>
    </row>
    <row r="6" spans="1:4" x14ac:dyDescent="0.25">
      <c r="A6" s="2" t="s">
        <v>12</v>
      </c>
      <c r="B6" s="3">
        <v>4001000</v>
      </c>
      <c r="C6" s="3">
        <v>10710000</v>
      </c>
      <c r="D6" s="4">
        <f t="shared" si="0"/>
        <v>0.37357609710550888</v>
      </c>
    </row>
    <row r="7" spans="1:4" x14ac:dyDescent="0.25">
      <c r="A7" s="2" t="s">
        <v>13</v>
      </c>
      <c r="B7" s="3">
        <v>3995000</v>
      </c>
      <c r="C7" s="3">
        <v>60245000</v>
      </c>
      <c r="D7" s="4">
        <f t="shared" si="0"/>
        <v>6.6312557058677071E-2</v>
      </c>
    </row>
    <row r="8" spans="1:4" x14ac:dyDescent="0.25">
      <c r="A8" s="2" t="s">
        <v>14</v>
      </c>
      <c r="B8" s="3">
        <v>2705000</v>
      </c>
      <c r="C8" s="3">
        <v>10296000</v>
      </c>
      <c r="D8" s="4">
        <f t="shared" si="0"/>
        <v>0.26272338772338771</v>
      </c>
    </row>
    <row r="9" spans="1:4" x14ac:dyDescent="0.25">
      <c r="A9" s="2" t="s">
        <v>2</v>
      </c>
      <c r="B9" s="3">
        <v>2050000</v>
      </c>
      <c r="C9" s="3">
        <v>11550000</v>
      </c>
      <c r="D9" s="4">
        <f t="shared" si="0"/>
        <v>0.1774891774891775</v>
      </c>
    </row>
    <row r="10" spans="1:4" x14ac:dyDescent="0.25">
      <c r="A10" s="2" t="s">
        <v>3</v>
      </c>
      <c r="B10" s="3">
        <v>1901000</v>
      </c>
      <c r="C10" s="3">
        <v>8901000</v>
      </c>
      <c r="D10" s="4">
        <f t="shared" si="0"/>
        <v>0.21357150881923379</v>
      </c>
    </row>
    <row r="11" spans="1:4" x14ac:dyDescent="0.25">
      <c r="A11" s="2" t="s">
        <v>4</v>
      </c>
      <c r="B11" s="3">
        <v>1821000</v>
      </c>
      <c r="C11" s="3">
        <v>9770000</v>
      </c>
      <c r="D11" s="4">
        <f t="shared" si="0"/>
        <v>0.18638689866939612</v>
      </c>
    </row>
    <row r="12" spans="1:4" x14ac:dyDescent="0.25">
      <c r="A12" s="2" t="s">
        <v>5</v>
      </c>
      <c r="B12" s="3">
        <v>1768000</v>
      </c>
      <c r="C12" s="3">
        <v>37958000</v>
      </c>
      <c r="D12" s="4">
        <f t="shared" si="0"/>
        <v>4.6577796511934243E-2</v>
      </c>
    </row>
    <row r="13" spans="1:4" x14ac:dyDescent="0.25">
      <c r="A13" s="2" t="s">
        <v>6</v>
      </c>
      <c r="B13" s="3">
        <v>1759000</v>
      </c>
      <c r="C13" s="3">
        <v>6951000</v>
      </c>
      <c r="D13" s="4">
        <f t="shared" si="0"/>
        <v>0.25305711408430442</v>
      </c>
    </row>
    <row r="14" spans="1:4" x14ac:dyDescent="0.25">
      <c r="A14" s="2" t="s">
        <v>7</v>
      </c>
      <c r="B14" s="3">
        <v>1583000</v>
      </c>
      <c r="C14" s="3">
        <v>10328000</v>
      </c>
      <c r="D14" s="4">
        <f t="shared" si="0"/>
        <v>0.15327265685515104</v>
      </c>
    </row>
    <row r="15" spans="1:4" x14ac:dyDescent="0.25">
      <c r="A15" s="2" t="s">
        <v>15</v>
      </c>
      <c r="B15" s="3">
        <v>1279000</v>
      </c>
      <c r="C15" s="3">
        <v>5525000</v>
      </c>
      <c r="D15" s="4">
        <f t="shared" si="0"/>
        <v>0.23149321266968326</v>
      </c>
    </row>
    <row r="16" spans="1:4" x14ac:dyDescent="0.25">
      <c r="A16" s="2" t="s">
        <v>16</v>
      </c>
      <c r="B16" s="3">
        <v>1132000</v>
      </c>
      <c r="C16" s="3">
        <v>17408000</v>
      </c>
      <c r="D16" s="4">
        <f t="shared" si="0"/>
        <v>6.502757352941177E-2</v>
      </c>
    </row>
    <row r="17" spans="1:4" x14ac:dyDescent="0.25">
      <c r="A17" s="2" t="s">
        <v>17</v>
      </c>
      <c r="B17" s="3">
        <v>1012000</v>
      </c>
      <c r="C17" s="3">
        <v>5823000</v>
      </c>
      <c r="D17" s="4">
        <f t="shared" si="0"/>
        <v>0.1737935771938863</v>
      </c>
    </row>
    <row r="18" spans="1:4" x14ac:dyDescent="0.25">
      <c r="A18" s="7" t="s">
        <v>20</v>
      </c>
      <c r="B18" s="5">
        <f>SUM(B2:B17)</f>
        <v>58144000</v>
      </c>
      <c r="C18" s="5">
        <f>SUM(C2:C17)</f>
        <v>460275000</v>
      </c>
      <c r="D18" s="6">
        <f t="shared" si="0"/>
        <v>0.12632447993047635</v>
      </c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Villes d'Europe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Pascale BOUSSARD</dc:creator>
  <cp:lastModifiedBy>Pascale BOUSSARD</cp:lastModifiedBy>
  <dcterms:created xsi:type="dcterms:W3CDTF">2021-04-04T13:19:45Z</dcterms:created>
  <dcterms:modified xsi:type="dcterms:W3CDTF">2021-04-04T14:12:33Z</dcterms:modified>
</cp:coreProperties>
</file>